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\tajemnice\urad\zákon 106-1999\rozpočet\2022\"/>
    </mc:Choice>
  </mc:AlternateContent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9" i="1"/>
  <c r="G16" i="1"/>
  <c r="F16" i="1"/>
  <c r="E16" i="1" l="1"/>
  <c r="D16" i="1"/>
  <c r="E9" i="1" l="1"/>
  <c r="D9" i="1"/>
</calcChain>
</file>

<file path=xl/sharedStrings.xml><?xml version="1.0" encoding="utf-8"?>
<sst xmlns="http://schemas.openxmlformats.org/spreadsheetml/2006/main" count="27" uniqueCount="27">
  <si>
    <t>Č.ř.</t>
  </si>
  <si>
    <t>Třída 1</t>
  </si>
  <si>
    <t>Třída 2</t>
  </si>
  <si>
    <t>Třída 3</t>
  </si>
  <si>
    <t>Třída 4</t>
  </si>
  <si>
    <t>Třída 5</t>
  </si>
  <si>
    <t>Třída 6</t>
  </si>
  <si>
    <t>Příjmová část</t>
  </si>
  <si>
    <t xml:space="preserve">Příjmy celkem </t>
  </si>
  <si>
    <t>Výdajová část</t>
  </si>
  <si>
    <t>Výdaje celkem</t>
  </si>
  <si>
    <t xml:space="preserve">Daňové příjmy </t>
  </si>
  <si>
    <t xml:space="preserve">Nedaňové příjmy </t>
  </si>
  <si>
    <t xml:space="preserve">Kapitálové příjmy </t>
  </si>
  <si>
    <t>Přijaté dotace</t>
  </si>
  <si>
    <t>Běžné (neinvestiční) výdaje</t>
  </si>
  <si>
    <t xml:space="preserve">Kapitálové (invetiční) výdaje </t>
  </si>
  <si>
    <t xml:space="preserve"> - splátka jistiny krátkodobých úvěrů  </t>
  </si>
  <si>
    <t xml:space="preserve"> - splátka jistiny dlouhodobých úvěrů </t>
  </si>
  <si>
    <t>Připomínky k návrhu Střednědobého výhledu rozpočtu 2024-2027 mohou občané Obce Psáry uplatnit buď písemně</t>
  </si>
  <si>
    <r>
      <t xml:space="preserve">Návrh střednědobého výhledu rozpočtu 2024-2027 je zveřejněný : </t>
    </r>
    <r>
      <rPr>
        <b/>
        <sz val="10"/>
        <rFont val="Arial Narrow"/>
        <family val="2"/>
        <charset val="238"/>
      </rPr>
      <t>www.psary.cz- Samospráva-Rozpočet obce</t>
    </r>
  </si>
  <si>
    <r>
      <t xml:space="preserve">V listinné podobě : </t>
    </r>
    <r>
      <rPr>
        <b/>
        <sz val="10"/>
        <rFont val="Arial Narrow"/>
        <family val="2"/>
        <charset val="238"/>
      </rPr>
      <t>Obecní úřad Psáry, Pražská 137, Psáry</t>
    </r>
  </si>
  <si>
    <t>Střednědobý výhled rozpočtu 2024-2027 (tis. Kč) - návrh</t>
  </si>
  <si>
    <t>Rozpočtový výhled - návrh je sestavený jako vyrovananý rozpočet, který obsahuje i rezervu z předešlých let</t>
  </si>
  <si>
    <t>do 21.9.2022  nebo ústně na zasedání zastupitelstva obce.</t>
  </si>
  <si>
    <t xml:space="preserve">Vyvěšeno dne: 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</si>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</sst>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2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0" fillId="0" borderId="17" xfId="0" applyBorder="1" applyAlignment="1">
      <alignment horizontal="center"/>
    </xf>
    <xf numFmtId="0" fontId="2" fillId="0" borderId="16" xfId="0" applyFont="1" applyBorder="1"/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0" fillId="0" borderId="21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/>
    <xf numFmtId="0" fontId="3" fillId="0" borderId="1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0" fontId="2" fillId="0" borderId="0" xfId="0" applyFont="1" applyAlignment="1">
      <alignment vertical="center"/>
    </xf>
    <xf numFmtId="0" fontId="4" fillId="0" borderId="5" xfId="0" applyFont="1" applyBorder="1" applyAlignment="1"/>
    <xf numFmtId="0" fontId="0" fillId="0" borderId="1" xfId="0" applyBorder="1" applyAlignment="1"/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4" xfId="0" applyBorder="1"/>
    <xf numFmtId="0" fontId="0" fillId="0" borderId="19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E34" sqref="E34"/>
    </sheetView>
  </sheetViews>
  <sheetFormatPr defaultRowHeight="13.8" x14ac:dyDescent="0.3"/>
  <cols>
    <col min="1" max="1" width="4.44140625" style="2" customWidth="1"/>
    <col min="2" max="2" width="11.44140625" style="2" customWidth="1"/>
    <col min="3" max="3" width="42.44140625" style="3" customWidth="1"/>
    <col min="4" max="4" width="16.109375" style="3" customWidth="1"/>
    <col min="5" max="6" width="14.33203125" style="3" customWidth="1"/>
    <col min="7" max="7" width="15.33203125" style="3" customWidth="1"/>
  </cols>
  <sheetData>
    <row r="1" spans="1:7" ht="25.5" customHeight="1" thickBot="1" x14ac:dyDescent="0.5">
      <c r="A1" s="40" t="s">
        <v>22</v>
      </c>
      <c r="B1" s="41"/>
      <c r="C1" s="41"/>
      <c r="D1" s="41"/>
      <c r="E1" s="24"/>
    </row>
    <row r="2" spans="1:7" ht="14.4" thickBot="1" x14ac:dyDescent="0.35">
      <c r="A2" s="44" t="s">
        <v>0</v>
      </c>
      <c r="B2" s="44"/>
      <c r="C2" s="46"/>
      <c r="D2" s="30"/>
      <c r="E2" s="22"/>
    </row>
    <row r="3" spans="1:7" ht="14.4" thickBot="1" x14ac:dyDescent="0.35">
      <c r="A3" s="45"/>
      <c r="B3" s="47"/>
      <c r="C3" s="48"/>
      <c r="D3" s="14">
        <v>2024</v>
      </c>
      <c r="E3" s="31">
        <v>2025</v>
      </c>
      <c r="F3" s="33">
        <v>2026</v>
      </c>
      <c r="G3" s="27">
        <v>2027</v>
      </c>
    </row>
    <row r="4" spans="1:7" s="1" customFormat="1" ht="14.4" thickBot="1" x14ac:dyDescent="0.35">
      <c r="A4" s="7"/>
      <c r="B4" s="18"/>
      <c r="C4" s="19" t="s">
        <v>7</v>
      </c>
      <c r="D4" s="10"/>
      <c r="E4" s="32"/>
      <c r="F4" s="27"/>
      <c r="G4" s="27"/>
    </row>
    <row r="5" spans="1:7" x14ac:dyDescent="0.3">
      <c r="A5" s="4"/>
      <c r="B5" s="20" t="s">
        <v>1</v>
      </c>
      <c r="C5" s="16" t="s">
        <v>11</v>
      </c>
      <c r="D5" s="12">
        <v>75300</v>
      </c>
      <c r="E5" s="12">
        <v>75800</v>
      </c>
      <c r="F5" s="34">
        <v>76400</v>
      </c>
      <c r="G5" s="34">
        <v>76800</v>
      </c>
    </row>
    <row r="6" spans="1:7" x14ac:dyDescent="0.3">
      <c r="A6" s="4"/>
      <c r="B6" s="20" t="s">
        <v>2</v>
      </c>
      <c r="C6" s="16" t="s">
        <v>12</v>
      </c>
      <c r="D6" s="12">
        <v>10800</v>
      </c>
      <c r="E6" s="12">
        <v>11400</v>
      </c>
      <c r="F6" s="35">
        <v>11500</v>
      </c>
      <c r="G6" s="35">
        <v>11800</v>
      </c>
    </row>
    <row r="7" spans="1:7" x14ac:dyDescent="0.3">
      <c r="A7" s="4"/>
      <c r="B7" s="20" t="s">
        <v>3</v>
      </c>
      <c r="C7" s="16" t="s">
        <v>13</v>
      </c>
      <c r="D7" s="12">
        <v>1200</v>
      </c>
      <c r="E7" s="12">
        <v>1200</v>
      </c>
      <c r="F7" s="35">
        <v>1300</v>
      </c>
      <c r="G7" s="35">
        <v>1300</v>
      </c>
    </row>
    <row r="8" spans="1:7" ht="14.4" thickBot="1" x14ac:dyDescent="0.35">
      <c r="A8" s="4"/>
      <c r="B8" s="20" t="s">
        <v>4</v>
      </c>
      <c r="C8" s="16" t="s">
        <v>14</v>
      </c>
      <c r="D8" s="12">
        <v>37500</v>
      </c>
      <c r="E8" s="12">
        <v>37800</v>
      </c>
      <c r="F8" s="36">
        <v>38000</v>
      </c>
      <c r="G8" s="36">
        <v>38200</v>
      </c>
    </row>
    <row r="9" spans="1:7" ht="14.4" thickBot="1" x14ac:dyDescent="0.35">
      <c r="A9" s="28"/>
      <c r="B9" s="28"/>
      <c r="C9" s="29" t="s">
        <v>8</v>
      </c>
      <c r="D9" s="29">
        <f>SUM(D5:D8)</f>
        <v>124800</v>
      </c>
      <c r="E9" s="29">
        <f>SUM(E5:E8)</f>
        <v>126200</v>
      </c>
      <c r="F9" s="29">
        <f>SUM(F5:F8)</f>
        <v>127200</v>
      </c>
      <c r="G9" s="29">
        <f>SUM(G5:G8)</f>
        <v>128100</v>
      </c>
    </row>
    <row r="10" spans="1:7" ht="14.4" thickBot="1" x14ac:dyDescent="0.35">
      <c r="A10" s="4"/>
      <c r="B10" s="23"/>
      <c r="C10" s="16"/>
      <c r="D10" s="12"/>
      <c r="E10" s="12"/>
      <c r="F10" s="29"/>
    </row>
    <row r="11" spans="1:7" ht="14.4" thickBot="1" x14ac:dyDescent="0.35">
      <c r="A11" s="25"/>
      <c r="B11" s="26"/>
      <c r="C11" s="27" t="s">
        <v>9</v>
      </c>
      <c r="D11" s="25">
        <v>2024</v>
      </c>
      <c r="E11" s="25">
        <v>2025</v>
      </c>
      <c r="F11" s="27">
        <v>2026</v>
      </c>
      <c r="G11" s="27">
        <v>2027</v>
      </c>
    </row>
    <row r="12" spans="1:7" x14ac:dyDescent="0.3">
      <c r="A12" s="4"/>
      <c r="B12" s="20" t="s">
        <v>5</v>
      </c>
      <c r="C12" s="16" t="s">
        <v>15</v>
      </c>
      <c r="D12" s="12">
        <v>57316</v>
      </c>
      <c r="E12" s="12">
        <v>58416</v>
      </c>
      <c r="F12" s="34">
        <v>58916</v>
      </c>
      <c r="G12" s="34">
        <v>59616</v>
      </c>
    </row>
    <row r="13" spans="1:7" ht="14.4" thickBot="1" x14ac:dyDescent="0.35">
      <c r="A13" s="5"/>
      <c r="B13" s="21" t="s">
        <v>6</v>
      </c>
      <c r="C13" s="17" t="s">
        <v>16</v>
      </c>
      <c r="D13" s="13">
        <v>63500</v>
      </c>
      <c r="E13" s="13">
        <v>63800</v>
      </c>
      <c r="F13" s="36">
        <v>64300</v>
      </c>
      <c r="G13" s="36">
        <v>64500</v>
      </c>
    </row>
    <row r="14" spans="1:7" x14ac:dyDescent="0.3">
      <c r="A14" s="15"/>
      <c r="B14" s="42"/>
      <c r="C14" s="11" t="s">
        <v>17</v>
      </c>
      <c r="D14" s="9">
        <v>0</v>
      </c>
      <c r="E14" s="9">
        <v>0</v>
      </c>
      <c r="F14" s="34">
        <v>0</v>
      </c>
      <c r="G14" s="34">
        <v>0</v>
      </c>
    </row>
    <row r="15" spans="1:7" x14ac:dyDescent="0.3">
      <c r="A15" s="4"/>
      <c r="B15" s="43"/>
      <c r="C15" s="16" t="s">
        <v>18</v>
      </c>
      <c r="D15" s="12">
        <v>3984</v>
      </c>
      <c r="E15" s="12">
        <v>3984</v>
      </c>
      <c r="F15" s="35">
        <v>3984</v>
      </c>
      <c r="G15" s="35">
        <v>3984</v>
      </c>
    </row>
    <row r="16" spans="1:7" ht="14.4" thickBot="1" x14ac:dyDescent="0.35">
      <c r="A16" s="6"/>
      <c r="B16" s="37"/>
      <c r="C16" s="38" t="s">
        <v>10</v>
      </c>
      <c r="D16" s="8">
        <f>SUM(D12:D15)</f>
        <v>124800</v>
      </c>
      <c r="E16" s="8">
        <f>SUM(E12:E15)</f>
        <v>126200</v>
      </c>
      <c r="F16" s="8">
        <f>SUM(F12:F15)</f>
        <v>127200</v>
      </c>
      <c r="G16" s="8">
        <f>SUM(G12:G15)</f>
        <v>128100</v>
      </c>
    </row>
    <row r="19" spans="3:3" x14ac:dyDescent="0.3">
      <c r="C19" s="3" t="s">
        <v>23</v>
      </c>
    </row>
    <row r="21" spans="3:3" x14ac:dyDescent="0.3">
      <c r="C21" s="3" t="s">
        <v>20</v>
      </c>
    </row>
    <row r="23" spans="3:3" x14ac:dyDescent="0.3">
      <c r="C23" s="3" t="s">
        <v>21</v>
      </c>
    </row>
    <row r="25" spans="3:3" x14ac:dyDescent="0.3">
      <c r="C25" s="39" t="s">
        <v>19</v>
      </c>
    </row>
    <row r="26" spans="3:3" x14ac:dyDescent="0.3">
      <c r="C26" s="39" t="s">
        <v>24</v>
      </c>
    </row>
    <row r="29" spans="3:3" x14ac:dyDescent="0.3">
      <c r="C29" s="3" t="s">
        <v>25</v>
      </c>
    </row>
    <row r="31" spans="3:3" x14ac:dyDescent="0.3">
      <c r="C31" s="3" t="s">
        <v>26</v>
      </c>
    </row>
  </sheetData>
  <dataConsolidate/>
  <mergeCells count="3">
    <mergeCell ref="B14:B15"/>
    <mergeCell ref="A2:A3"/>
    <mergeCell ref="B2:C3"/>
  </mergeCells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Strancice</dc:creator>
  <cp:lastModifiedBy>Nikola Alferyová</cp:lastModifiedBy>
  <cp:lastPrinted>2022-09-06T09:52:44Z</cp:lastPrinted>
  <dcterms:created xsi:type="dcterms:W3CDTF">2006-03-02T06:44:45Z</dcterms:created>
  <dcterms:modified xsi:type="dcterms:W3CDTF">2022-09-06T11:26:53Z</dcterms:modified>
</cp:coreProperties>
</file>