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80" windowWidth="15180" windowHeight="123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<sst xmlns="http://schemas.openxmlformats.org/spreadsheetml/2006/main" count="23" uniqueCount="20">
  <si>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výdaje</t>
  </si>
  <si>
    <t>§</t>
  </si>
  <si>
    <t>pol.</t>
  </si>
  <si>
    <t>Zpracovala: Alferyová J.</t>
  </si>
  <si>
    <t>Obec Psáry, Pražská 137, 252 44  Psáry</t>
  </si>
  <si>
    <t>PŘÍJMY</t>
  </si>
  <si>
    <t>5. rozpočtové opatření 2018</t>
  </si>
  <si>
    <t>průtoková dotace ZŠ / šablony</t>
  </si>
  <si>
    <t>DPFO ze záv. č.</t>
  </si>
  <si>
    <t>DPH</t>
  </si>
  <si>
    <t>nájem vodovodu / VHS</t>
  </si>
  <si>
    <t>nájem kanalizace / VHS</t>
  </si>
  <si>
    <t>smlouvy o spolupráci</t>
  </si>
  <si>
    <t>prodej pozemků</t>
  </si>
  <si>
    <t>výstavba ZŠ / přesun 2019</t>
  </si>
  <si>
    <t>daň z hazard. her</t>
  </si>
  <si>
    <t>dotace KÚ - SDH</t>
  </si>
  <si>
    <t>dotace MMR / zázemí vzdělávání -2019</t>
  </si>
  <si>
    <t>Psáry, dne 2018-12-05</t>
  </si>
  <si>
    <t>dotace SFŽP na výst. ZŠ / přesun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</si>
</sst>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J37" sqref="J37"/>
    </sheetView>
  </sheetViews>
  <sheetFormatPr defaultColWidth="9.140625" defaultRowHeight="12.75"/>
  <cols>
    <col min="1" max="1" width="5.57421875" style="0" customWidth="1"/>
    <col min="2" max="2" width="6.00390625" style="0" customWidth="1"/>
    <col min="3" max="3" width="16.28125" style="0" customWidth="1"/>
    <col min="4" max="4" width="12.00390625" style="0" customWidth="1"/>
    <col min="5" max="5" width="18.28125" style="0" customWidth="1"/>
    <col min="6" max="6" width="13.57421875" style="17" customWidth="1"/>
    <col min="7" max="7" width="12.00390625" style="0" customWidth="1"/>
    <col min="8" max="8" width="11.7109375" style="0" customWidth="1"/>
    <col min="10" max="10" width="16.00390625" style="0" customWidth="1"/>
  </cols>
  <sheetData>
    <row r="1" ht="12.75">
      <c r="A1" t="s">
        <v>4</v>
      </c>
    </row>
    <row r="6" spans="3:6" s="22" customFormat="1" ht="12.75">
      <c r="C6" s="1" t="s">
        <v>6</v>
      </c>
      <c r="F6" s="23"/>
    </row>
    <row r="7" s="22" customFormat="1" ht="12.75">
      <c r="F7" s="18"/>
    </row>
    <row r="8" spans="3:6" s="22" customFormat="1" ht="12.75">
      <c r="C8" s="22" t="s">
        <v>5</v>
      </c>
      <c r="F8" s="18"/>
    </row>
    <row r="9" s="22" customFormat="1" ht="12.75">
      <c r="F9" s="18"/>
    </row>
    <row r="10" spans="1:7" s="22" customFormat="1" ht="12.75">
      <c r="A10" s="2" t="s">
        <v>1</v>
      </c>
      <c r="B10" s="2" t="s">
        <v>2</v>
      </c>
      <c r="C10" s="16"/>
      <c r="D10" s="10"/>
      <c r="E10" s="10"/>
      <c r="F10" s="16"/>
      <c r="G10" s="10"/>
    </row>
    <row r="11" spans="1:7" s="22" customFormat="1" ht="12.75">
      <c r="A11" s="2"/>
      <c r="B11" s="2"/>
      <c r="C11" s="16"/>
      <c r="D11" s="10"/>
      <c r="E11" s="10"/>
      <c r="F11" s="16"/>
      <c r="G11" s="10"/>
    </row>
    <row r="12" spans="1:7" s="22" customFormat="1" ht="12.75">
      <c r="A12" s="2"/>
      <c r="B12" s="10">
        <v>4116</v>
      </c>
      <c r="C12" s="16">
        <v>1131725</v>
      </c>
      <c r="D12" s="10"/>
      <c r="E12" s="10" t="s">
        <v>7</v>
      </c>
      <c r="F12" s="16"/>
      <c r="G12" s="10"/>
    </row>
    <row r="13" spans="1:7" s="22" customFormat="1" ht="12.75">
      <c r="A13" s="2"/>
      <c r="B13" s="10"/>
      <c r="C13" s="16"/>
      <c r="D13" s="10"/>
      <c r="E13" s="10"/>
      <c r="F13" s="16"/>
      <c r="G13" s="10"/>
    </row>
    <row r="14" spans="1:7" s="22" customFormat="1" ht="12.75">
      <c r="A14" s="2"/>
      <c r="B14" s="10">
        <v>1111</v>
      </c>
      <c r="C14" s="16">
        <v>2000000</v>
      </c>
      <c r="D14" s="10"/>
      <c r="E14" s="10" t="s">
        <v>8</v>
      </c>
      <c r="F14" s="16"/>
      <c r="G14" s="10"/>
    </row>
    <row r="15" spans="1:7" s="22" customFormat="1" ht="12.75">
      <c r="A15" s="2"/>
      <c r="B15" s="10">
        <v>1211</v>
      </c>
      <c r="C15" s="16">
        <v>6000000</v>
      </c>
      <c r="D15" s="10"/>
      <c r="E15" s="10" t="s">
        <v>9</v>
      </c>
      <c r="F15" s="16"/>
      <c r="G15" s="10"/>
    </row>
    <row r="16" spans="1:7" s="22" customFormat="1" ht="12.75">
      <c r="A16" s="2"/>
      <c r="B16" s="10">
        <v>1381</v>
      </c>
      <c r="C16" s="16">
        <v>100000</v>
      </c>
      <c r="D16" s="10"/>
      <c r="E16" s="10" t="s">
        <v>15</v>
      </c>
      <c r="F16" s="16"/>
      <c r="G16" s="10"/>
    </row>
    <row r="17" spans="1:7" s="22" customFormat="1" ht="12.75">
      <c r="A17" s="2"/>
      <c r="B17" s="10">
        <v>4116</v>
      </c>
      <c r="C17" s="16">
        <v>3697</v>
      </c>
      <c r="D17" s="10"/>
      <c r="E17" s="10" t="s">
        <v>16</v>
      </c>
      <c r="F17" s="16"/>
      <c r="G17" s="10"/>
    </row>
    <row r="18" spans="1:7" s="22" customFormat="1" ht="12.75">
      <c r="A18" s="10">
        <v>2310</v>
      </c>
      <c r="B18" s="10">
        <v>2132</v>
      </c>
      <c r="C18" s="16">
        <v>744000</v>
      </c>
      <c r="D18" s="10"/>
      <c r="E18" s="10" t="s">
        <v>10</v>
      </c>
      <c r="F18" s="16"/>
      <c r="G18" s="10"/>
    </row>
    <row r="19" spans="1:7" s="22" customFormat="1" ht="12.75">
      <c r="A19" s="10">
        <v>2321</v>
      </c>
      <c r="B19" s="10">
        <v>2132</v>
      </c>
      <c r="C19" s="16">
        <v>648000</v>
      </c>
      <c r="D19" s="10"/>
      <c r="E19" s="10" t="s">
        <v>11</v>
      </c>
      <c r="F19" s="16"/>
      <c r="G19" s="10"/>
    </row>
    <row r="20" spans="1:7" s="22" customFormat="1" ht="12.75">
      <c r="A20" s="10">
        <v>3633</v>
      </c>
      <c r="B20" s="10">
        <v>2321</v>
      </c>
      <c r="C20" s="16">
        <v>300000</v>
      </c>
      <c r="D20" s="10"/>
      <c r="E20" s="10" t="s">
        <v>12</v>
      </c>
      <c r="F20" s="16"/>
      <c r="G20" s="10"/>
    </row>
    <row r="21" spans="1:7" s="22" customFormat="1" ht="12.75">
      <c r="A21" s="10">
        <v>6171</v>
      </c>
      <c r="B21" s="10">
        <v>3111</v>
      </c>
      <c r="C21" s="16">
        <v>200000</v>
      </c>
      <c r="D21" s="10"/>
      <c r="E21" s="10" t="s">
        <v>13</v>
      </c>
      <c r="F21" s="16"/>
      <c r="G21" s="10"/>
    </row>
    <row r="22" spans="1:7" s="22" customFormat="1" ht="12.75">
      <c r="A22" s="10"/>
      <c r="B22" s="10"/>
      <c r="C22" s="16"/>
      <c r="D22" s="10"/>
      <c r="E22" s="10"/>
      <c r="F22" s="16"/>
      <c r="G22" s="10"/>
    </row>
    <row r="23" spans="1:7" s="22" customFormat="1" ht="12.75">
      <c r="A23" s="10"/>
      <c r="B23" s="10">
        <v>4216</v>
      </c>
      <c r="C23" s="16">
        <v>-11483549.92</v>
      </c>
      <c r="D23" s="10"/>
      <c r="E23" s="10" t="s">
        <v>19</v>
      </c>
      <c r="F23" s="16"/>
      <c r="G23" s="10"/>
    </row>
    <row r="24" spans="1:7" s="22" customFormat="1" ht="12.75">
      <c r="A24" s="10"/>
      <c r="B24" s="10">
        <v>4216</v>
      </c>
      <c r="C24" s="16">
        <v>-1590921.91</v>
      </c>
      <c r="D24" s="10"/>
      <c r="E24" s="10" t="s">
        <v>17</v>
      </c>
      <c r="F24" s="16"/>
      <c r="G24" s="10"/>
    </row>
    <row r="25" spans="1:7" s="22" customFormat="1" ht="12.75">
      <c r="A25" s="10"/>
      <c r="B25" s="10"/>
      <c r="C25" s="16"/>
      <c r="D25" s="10"/>
      <c r="E25" s="10"/>
      <c r="F25" s="16"/>
      <c r="G25" s="10"/>
    </row>
    <row r="26" spans="1:7" s="22" customFormat="1" ht="12.75">
      <c r="A26" s="10"/>
      <c r="B26" s="10"/>
      <c r="C26" s="26">
        <f>SUM(C12:C24)</f>
        <v>-1947049.8299999998</v>
      </c>
      <c r="D26" s="10"/>
      <c r="E26" s="10"/>
      <c r="F26" s="16"/>
      <c r="G26" s="10"/>
    </row>
    <row r="27" spans="1:7" s="22" customFormat="1" ht="12.75">
      <c r="A27" s="10"/>
      <c r="B27" s="10"/>
      <c r="C27" s="26"/>
      <c r="D27" s="10"/>
      <c r="E27" s="10"/>
      <c r="F27" s="16"/>
      <c r="G27" s="10"/>
    </row>
    <row r="28" spans="1:7" s="22" customFormat="1" ht="12.75">
      <c r="A28" s="10"/>
      <c r="B28" s="10"/>
      <c r="C28" s="16"/>
      <c r="D28" s="10"/>
      <c r="E28" s="10"/>
      <c r="F28" s="16"/>
      <c r="G28" s="10"/>
    </row>
    <row r="29" spans="1:7" s="22" customFormat="1" ht="12.75">
      <c r="A29" s="10"/>
      <c r="B29" s="10"/>
      <c r="C29" s="16"/>
      <c r="D29" s="10"/>
      <c r="E29" s="10"/>
      <c r="F29" s="16"/>
      <c r="G29" s="10"/>
    </row>
    <row r="30" spans="1:8" s="1" customFormat="1" ht="12.75">
      <c r="A30" s="2"/>
      <c r="B30" s="10"/>
      <c r="C30" s="16"/>
      <c r="D30" s="2"/>
      <c r="E30" s="2"/>
      <c r="F30" s="15"/>
      <c r="G30" s="2"/>
      <c r="H30" s="5"/>
    </row>
    <row r="31" spans="1:8" s="1" customFormat="1" ht="12.75">
      <c r="A31" s="2"/>
      <c r="B31" s="10"/>
      <c r="C31" s="16"/>
      <c r="D31" s="2"/>
      <c r="E31" s="2"/>
      <c r="F31" s="15"/>
      <c r="G31" s="2"/>
      <c r="H31" s="5"/>
    </row>
    <row r="32" spans="1:8" s="1" customFormat="1" ht="12.75">
      <c r="A32" s="2"/>
      <c r="B32" s="10"/>
      <c r="C32" s="16"/>
      <c r="D32" s="2"/>
      <c r="E32" s="2"/>
      <c r="F32" s="15"/>
      <c r="G32" s="2"/>
      <c r="H32" s="5"/>
    </row>
    <row r="33" spans="1:8" s="1" customFormat="1" ht="12.75">
      <c r="A33" s="2"/>
      <c r="B33" s="10"/>
      <c r="C33" s="16"/>
      <c r="D33" s="2"/>
      <c r="E33" s="2"/>
      <c r="F33" s="15"/>
      <c r="G33" s="2"/>
      <c r="H33" s="5"/>
    </row>
    <row r="34" spans="1:7" s="1" customFormat="1" ht="12.75">
      <c r="A34" s="2"/>
      <c r="B34" s="2"/>
      <c r="C34" s="25"/>
      <c r="D34" s="2"/>
      <c r="E34" s="2"/>
      <c r="F34" s="25"/>
      <c r="G34" s="2"/>
    </row>
    <row r="35" spans="1:8" s="2" customFormat="1" ht="12.75">
      <c r="A35" s="6" t="s">
        <v>1</v>
      </c>
      <c r="B35" s="13" t="s">
        <v>2</v>
      </c>
      <c r="C35" s="25" t="s">
        <v>0</v>
      </c>
      <c r="F35" s="24"/>
      <c r="G35" s="6"/>
      <c r="H35" s="6"/>
    </row>
    <row r="36" spans="2:8" s="2" customFormat="1" ht="12.75">
      <c r="B36" s="14"/>
      <c r="C36" s="16"/>
      <c r="E36" s="10"/>
      <c r="F36" s="15"/>
      <c r="G36" s="12"/>
      <c r="H36" s="11"/>
    </row>
    <row r="37" spans="1:8" s="2" customFormat="1" ht="12.75">
      <c r="A37" s="10">
        <v>3113</v>
      </c>
      <c r="B37" s="19">
        <v>5331</v>
      </c>
      <c r="C37" s="16">
        <v>1131725</v>
      </c>
      <c r="D37" s="10"/>
      <c r="E37" s="10" t="s">
        <v>7</v>
      </c>
      <c r="F37" s="15"/>
      <c r="G37" s="12"/>
      <c r="H37" s="11"/>
    </row>
    <row r="38" spans="1:8" s="2" customFormat="1" ht="12.75">
      <c r="A38" s="10"/>
      <c r="B38" s="19"/>
      <c r="C38" s="16"/>
      <c r="D38" s="10"/>
      <c r="E38" s="21"/>
      <c r="F38" s="15"/>
      <c r="G38" s="15"/>
      <c r="H38" s="15"/>
    </row>
    <row r="39" spans="1:10" ht="12.75">
      <c r="A39" s="10">
        <v>3113</v>
      </c>
      <c r="B39" s="19">
        <v>6121</v>
      </c>
      <c r="C39" s="16">
        <v>-3078774.83</v>
      </c>
      <c r="D39" s="10"/>
      <c r="E39" s="21" t="s">
        <v>14</v>
      </c>
      <c r="G39" s="18"/>
      <c r="H39" s="17"/>
      <c r="I39" s="3"/>
      <c r="J39" s="3"/>
    </row>
    <row r="40" spans="1:10" ht="12.75">
      <c r="A40" s="10"/>
      <c r="B40" s="19"/>
      <c r="C40" s="16"/>
      <c r="D40" s="10"/>
      <c r="E40" s="21"/>
      <c r="G40" s="18"/>
      <c r="H40" s="17"/>
      <c r="I40" s="3"/>
      <c r="J40" s="3"/>
    </row>
    <row r="41" spans="1:10" ht="12.75">
      <c r="A41" s="10"/>
      <c r="B41" s="19"/>
      <c r="C41" s="16"/>
      <c r="D41" s="10"/>
      <c r="E41" s="21"/>
      <c r="G41" s="18"/>
      <c r="H41" s="17"/>
      <c r="I41" s="3"/>
      <c r="J41" s="3"/>
    </row>
    <row r="42" spans="1:10" ht="12.75">
      <c r="A42" s="10"/>
      <c r="B42" s="19"/>
      <c r="C42" s="26">
        <f>SUM(C37:C39)</f>
        <v>-1947049.83</v>
      </c>
      <c r="D42" s="10"/>
      <c r="E42" s="21"/>
      <c r="G42" s="18"/>
      <c r="H42" s="17"/>
      <c r="I42" s="3"/>
      <c r="J42" s="3"/>
    </row>
    <row r="43" spans="1:10" ht="12.75">
      <c r="A43" s="10"/>
      <c r="B43" s="19"/>
      <c r="C43" s="16"/>
      <c r="D43" s="10"/>
      <c r="E43" s="21"/>
      <c r="G43" s="4"/>
      <c r="H43" s="3"/>
      <c r="I43" s="3"/>
      <c r="J43" s="3"/>
    </row>
    <row r="44" spans="1:10" ht="12.75">
      <c r="A44" s="10"/>
      <c r="B44" s="19"/>
      <c r="C44" s="16"/>
      <c r="D44" s="10"/>
      <c r="E44" s="21"/>
      <c r="G44" s="4"/>
      <c r="H44" s="3"/>
      <c r="I44" s="3"/>
      <c r="J44" s="3"/>
    </row>
    <row r="45" spans="2:10" ht="12.75">
      <c r="B45" s="20"/>
      <c r="C45" s="16"/>
      <c r="D45" s="10"/>
      <c r="E45" s="21"/>
      <c r="G45" s="4"/>
      <c r="H45" s="3"/>
      <c r="I45" s="3"/>
      <c r="J45" s="3"/>
    </row>
    <row r="46" spans="2:10" ht="12.75">
      <c r="B46" s="20"/>
      <c r="C46" s="16"/>
      <c r="D46" s="10"/>
      <c r="E46" s="21"/>
      <c r="G46" s="4"/>
      <c r="H46" s="3"/>
      <c r="I46" s="3"/>
      <c r="J46" s="3"/>
    </row>
    <row r="47" spans="2:10" ht="12.75">
      <c r="B47" s="20"/>
      <c r="C47" s="16"/>
      <c r="E47" s="21"/>
      <c r="G47" s="4"/>
      <c r="H47" s="3"/>
      <c r="I47" s="3"/>
      <c r="J47" s="3"/>
    </row>
    <row r="48" spans="1:10" ht="12.75">
      <c r="A48" t="s">
        <v>3</v>
      </c>
      <c r="C48" s="17"/>
      <c r="G48" s="4"/>
      <c r="H48" s="3"/>
      <c r="I48" s="3"/>
      <c r="J48" s="3"/>
    </row>
    <row r="49" spans="7:10" ht="12.75">
      <c r="G49" s="4"/>
      <c r="H49" s="3"/>
      <c r="I49" s="3"/>
      <c r="J49" s="3"/>
    </row>
    <row r="50" spans="1:10" ht="12.75">
      <c r="A50" s="10" t="s">
        <v>18</v>
      </c>
      <c r="G50" s="4"/>
      <c r="H50" s="3"/>
      <c r="I50" s="3"/>
      <c r="J50" s="3"/>
    </row>
    <row r="51" spans="7:10" ht="12.75">
      <c r="G51" s="4"/>
      <c r="H51" s="3"/>
      <c r="I51" s="3"/>
      <c r="J51" s="3"/>
    </row>
    <row r="52" spans="7:10" ht="12.75">
      <c r="G52" s="4"/>
      <c r="H52" s="3"/>
      <c r="I52" s="3"/>
      <c r="J52" s="3"/>
    </row>
    <row r="53" spans="7:10" ht="12.75">
      <c r="G53" s="4"/>
      <c r="H53" s="3"/>
      <c r="I53" s="3"/>
      <c r="J53" s="3"/>
    </row>
    <row r="54" spans="7:10" ht="12.75">
      <c r="G54" s="4"/>
      <c r="H54" s="3"/>
      <c r="I54" s="3"/>
      <c r="J54" s="3"/>
    </row>
    <row r="55" spans="7:10" ht="12.75">
      <c r="G55" s="4"/>
      <c r="H55" s="3"/>
      <c r="I55" s="3"/>
      <c r="J55" s="3"/>
    </row>
    <row r="56" spans="7:10" ht="12.75">
      <c r="G56" s="4"/>
      <c r="H56" s="3"/>
      <c r="I56" s="3"/>
      <c r="J56" s="3"/>
    </row>
    <row r="57" spans="7:10" ht="12.75">
      <c r="G57" s="4"/>
      <c r="H57" s="3"/>
      <c r="I57" s="3"/>
      <c r="J57" s="3"/>
    </row>
    <row r="58" spans="7:10" ht="12.75">
      <c r="G58" s="4"/>
      <c r="H58" s="3"/>
      <c r="I58" s="3"/>
      <c r="J58" s="3"/>
    </row>
    <row r="59" spans="7:10" ht="12.75">
      <c r="G59" s="8"/>
      <c r="H59" s="3"/>
      <c r="I59" s="3"/>
      <c r="J59" s="3"/>
    </row>
    <row r="60" spans="7:10" ht="12.75">
      <c r="G60" s="4"/>
      <c r="H60" s="3"/>
      <c r="I60" s="3"/>
      <c r="J60" s="3"/>
    </row>
    <row r="61" spans="7:10" ht="12.75">
      <c r="G61" s="4"/>
      <c r="H61" s="3"/>
      <c r="I61" s="3"/>
      <c r="J61" s="3"/>
    </row>
    <row r="62" spans="7:10" ht="12.75">
      <c r="G62" s="4"/>
      <c r="H62" s="3"/>
      <c r="J62" s="3"/>
    </row>
    <row r="63" spans="7:10" ht="12.75">
      <c r="G63" s="4"/>
      <c r="H63" s="3"/>
      <c r="J63" s="3"/>
    </row>
    <row r="64" spans="7:10" ht="12.75">
      <c r="G64" s="9"/>
      <c r="H64" s="3"/>
      <c r="J64" s="3"/>
    </row>
    <row r="65" spans="7:10" ht="15">
      <c r="G65" s="7"/>
      <c r="H65" s="3"/>
      <c r="I65" s="3"/>
      <c r="J65" s="3"/>
    </row>
    <row r="66" spans="7:10" ht="15">
      <c r="G66" s="7"/>
      <c r="H66" s="3"/>
      <c r="I66" s="3"/>
      <c r="J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2018-12-07T09:52:27Z</cp:lastPrinted>
  <dcterms:created xsi:type="dcterms:W3CDTF">2008-04-17T08:57:50Z</dcterms:created>
  <dcterms:modified xsi:type="dcterms:W3CDTF">2018-12-07T10:12:00Z</dcterms:modified>
  <cp:category/>
  <cp:version/>
  <cp:contentType/>
  <cp:contentStatus/>
</cp:coreProperties>
</file>