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1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'List1'!$A$1:$H$38</definedName>
  </definedNames>
  <calcPr fullCalcOnLoad="1"/>
</workbook>
</file>

<file path=xl/sharedStrings.xml><?xml version="1.0" encoding="utf-8"?>
<sst xmlns="http://schemas.openxmlformats.org/spreadsheetml/2006/main" count="28" uniqueCount="26">
  <si>
    <t>příjmy</t>
  </si>
  <si>
    <t>výdaje</t>
  </si>
  <si>
    <t>§</t>
  </si>
  <si>
    <t>pol.</t>
  </si>
  <si>
    <t>UR</t>
  </si>
  <si>
    <t>Obec Psáry, Pražská 137, 252 44  Psáry</t>
  </si>
  <si>
    <t>dar pro ZŠ</t>
  </si>
  <si>
    <t>dar / Pohádkový les</t>
  </si>
  <si>
    <t>hrobová /urnová místa</t>
  </si>
  <si>
    <t>náhrady věcných břemen</t>
  </si>
  <si>
    <t>příspěvky, přeplatky energií</t>
  </si>
  <si>
    <t>vybavení dětských hřišť</t>
  </si>
  <si>
    <t>výstavba dětských hřišť</t>
  </si>
  <si>
    <t>bytové hospodářství - plyn</t>
  </si>
  <si>
    <t>bytové hospodářství - voda</t>
  </si>
  <si>
    <t>bytové hospodářství -opravy</t>
  </si>
  <si>
    <t>svozy tříděného odpadu</t>
  </si>
  <si>
    <t>11. rozpočtové opatření 2014</t>
  </si>
  <si>
    <t>11. úprava</t>
  </si>
  <si>
    <t>výstavba IS - rozdělení na vodu a kanal.</t>
  </si>
  <si>
    <t>výstavba vodovodu</t>
  </si>
  <si>
    <t>výstavba kanalizace</t>
  </si>
  <si>
    <t>rozpuštění přebytku</t>
  </si>
  <si>
    <t>opravy VO</t>
  </si>
  <si>
    <t>opravy komunikací</t>
  </si>
  <si>
    <t>kanalizace / řešení problému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</si>
</sst>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10.00390625" style="0" customWidth="1"/>
    <col min="2" max="2" width="5.28125" style="0" customWidth="1"/>
    <col min="5" max="5" width="18.7109375" style="0" customWidth="1"/>
    <col min="6" max="6" width="10.57421875" style="0" customWidth="1"/>
    <col min="7" max="7" width="12.7109375" style="0" customWidth="1"/>
    <col min="8" max="8" width="12.00390625" style="0" customWidth="1"/>
    <col min="9" max="9" width="2.57421875" style="0" customWidth="1"/>
    <col min="10" max="10" width="16.00390625" style="0" customWidth="1"/>
  </cols>
  <sheetData>
    <row r="1" ht="12.75">
      <c r="B1" t="s">
        <v>5</v>
      </c>
    </row>
    <row r="6" spans="3:8" s="1" customFormat="1" ht="12.75">
      <c r="C6" s="1" t="s">
        <v>17</v>
      </c>
      <c r="D6" s="24"/>
      <c r="E6" s="24"/>
      <c r="F6" s="24"/>
      <c r="H6" s="24"/>
    </row>
    <row r="7" s="1" customFormat="1" ht="12.75"/>
    <row r="8" s="1" customFormat="1" ht="12.75"/>
    <row r="9" spans="6:8" s="1" customFormat="1" ht="12.75">
      <c r="F9" s="23"/>
      <c r="H9" s="7"/>
    </row>
    <row r="10" spans="1:8" s="2" customFormat="1" ht="12.75">
      <c r="A10" s="8" t="s">
        <v>2</v>
      </c>
      <c r="B10" s="15" t="s">
        <v>3</v>
      </c>
      <c r="C10" s="1" t="s">
        <v>0</v>
      </c>
      <c r="F10" s="8"/>
      <c r="G10" s="7" t="s">
        <v>18</v>
      </c>
      <c r="H10" s="8" t="s">
        <v>4</v>
      </c>
    </row>
    <row r="11" spans="1:8" s="2" customFormat="1" ht="12.75">
      <c r="A11" s="8"/>
      <c r="B11" s="15"/>
      <c r="C11" s="1"/>
      <c r="F11" s="8"/>
      <c r="G11" s="7"/>
      <c r="H11" s="8"/>
    </row>
    <row r="12" spans="1:10" ht="12.75">
      <c r="A12">
        <v>3113</v>
      </c>
      <c r="B12" s="10">
        <v>2321</v>
      </c>
      <c r="C12" s="13" t="s">
        <v>6</v>
      </c>
      <c r="E12" s="7"/>
      <c r="F12" s="22">
        <v>0</v>
      </c>
      <c r="G12" s="27">
        <v>10000</v>
      </c>
      <c r="H12" s="4">
        <v>10000</v>
      </c>
      <c r="I12" s="19"/>
      <c r="J12" s="4"/>
    </row>
    <row r="13" spans="1:10" ht="12.75">
      <c r="A13">
        <v>3399</v>
      </c>
      <c r="B13" s="10">
        <v>2321</v>
      </c>
      <c r="C13" s="13" t="s">
        <v>7</v>
      </c>
      <c r="E13" s="2"/>
      <c r="F13" s="22">
        <v>0</v>
      </c>
      <c r="G13" s="27">
        <v>5000</v>
      </c>
      <c r="H13" s="4">
        <v>5000</v>
      </c>
      <c r="I13" s="19"/>
      <c r="J13" s="4"/>
    </row>
    <row r="14" spans="1:10" ht="12.75">
      <c r="A14">
        <v>3632</v>
      </c>
      <c r="B14" s="10">
        <v>2132</v>
      </c>
      <c r="C14" s="13" t="s">
        <v>8</v>
      </c>
      <c r="D14" s="13"/>
      <c r="E14" s="13"/>
      <c r="F14" s="22">
        <v>5000</v>
      </c>
      <c r="G14" s="27">
        <v>8000</v>
      </c>
      <c r="H14" s="4">
        <v>13000</v>
      </c>
      <c r="I14" s="19"/>
      <c r="J14" s="4"/>
    </row>
    <row r="15" spans="1:10" ht="12.75">
      <c r="A15">
        <v>6171</v>
      </c>
      <c r="B15" s="10">
        <v>2119</v>
      </c>
      <c r="C15" s="13" t="s">
        <v>9</v>
      </c>
      <c r="D15" s="13"/>
      <c r="E15" s="13"/>
      <c r="F15" s="22">
        <v>7000</v>
      </c>
      <c r="G15" s="27">
        <v>72000</v>
      </c>
      <c r="H15" s="22">
        <v>79000</v>
      </c>
      <c r="I15" s="19"/>
      <c r="J15" s="4"/>
    </row>
    <row r="16" spans="1:10" ht="12.75">
      <c r="A16">
        <v>6171</v>
      </c>
      <c r="B16" s="10">
        <v>2329</v>
      </c>
      <c r="C16" s="13" t="s">
        <v>10</v>
      </c>
      <c r="D16" s="13"/>
      <c r="E16" s="13"/>
      <c r="F16" s="22">
        <v>0</v>
      </c>
      <c r="G16" s="27">
        <v>380000</v>
      </c>
      <c r="H16" s="4">
        <v>380000</v>
      </c>
      <c r="I16" s="19"/>
      <c r="J16" s="4"/>
    </row>
    <row r="17" spans="2:10" ht="12.75">
      <c r="B17" s="10">
        <v>8115</v>
      </c>
      <c r="C17" s="13" t="s">
        <v>22</v>
      </c>
      <c r="D17" s="13"/>
      <c r="E17" s="13"/>
      <c r="F17" s="22"/>
      <c r="G17" s="28">
        <v>1000000</v>
      </c>
      <c r="H17" s="22">
        <v>1000000</v>
      </c>
      <c r="I17" s="19"/>
      <c r="J17" s="4"/>
    </row>
    <row r="18" spans="2:10" ht="12.75">
      <c r="B18" s="10"/>
      <c r="C18" s="13"/>
      <c r="E18" s="2"/>
      <c r="F18" s="22"/>
      <c r="G18" s="22"/>
      <c r="H18" s="4"/>
      <c r="I18" s="19"/>
      <c r="J18" s="4"/>
    </row>
    <row r="19" spans="1:10" s="3" customFormat="1" ht="12.75">
      <c r="A19" s="14"/>
      <c r="B19" s="16"/>
      <c r="C19" s="1"/>
      <c r="F19" s="11"/>
      <c r="G19" s="26">
        <f>SUM(G12:G18)</f>
        <v>1475000</v>
      </c>
      <c r="H19" s="11"/>
      <c r="I19" s="20"/>
      <c r="J19" s="5"/>
    </row>
    <row r="20" spans="1:10" ht="12.75">
      <c r="A20" s="25" t="s">
        <v>2</v>
      </c>
      <c r="B20" s="10" t="s">
        <v>3</v>
      </c>
      <c r="C20" s="1" t="s">
        <v>1</v>
      </c>
      <c r="D20" s="13"/>
      <c r="F20" s="4"/>
      <c r="G20" s="22"/>
      <c r="H20" s="4"/>
      <c r="I20" s="19"/>
      <c r="J20" s="4"/>
    </row>
    <row r="21" spans="1:10" ht="12.75">
      <c r="A21" s="13"/>
      <c r="B21" s="10"/>
      <c r="C21" s="13"/>
      <c r="F21" s="4"/>
      <c r="G21" s="22"/>
      <c r="H21" s="4"/>
      <c r="I21" s="19"/>
      <c r="J21" s="4"/>
    </row>
    <row r="22" spans="1:9" ht="12.75">
      <c r="A22">
        <v>2321</v>
      </c>
      <c r="B22">
        <v>5169</v>
      </c>
      <c r="C22" s="13" t="s">
        <v>25</v>
      </c>
      <c r="F22" s="4">
        <v>689427</v>
      </c>
      <c r="G22" s="27">
        <v>100000</v>
      </c>
      <c r="H22" s="4">
        <v>789427</v>
      </c>
      <c r="I22" s="19"/>
    </row>
    <row r="23" spans="1:9" ht="12.75">
      <c r="A23">
        <v>3421</v>
      </c>
      <c r="B23">
        <v>5137</v>
      </c>
      <c r="C23" s="13" t="s">
        <v>11</v>
      </c>
      <c r="F23" s="4">
        <v>109000</v>
      </c>
      <c r="G23" s="27">
        <v>25000</v>
      </c>
      <c r="H23" s="4">
        <v>134000</v>
      </c>
      <c r="I23" s="19"/>
    </row>
    <row r="24" spans="1:9" ht="12.75">
      <c r="A24">
        <v>3421</v>
      </c>
      <c r="B24" s="13">
        <v>6121</v>
      </c>
      <c r="C24" s="13" t="s">
        <v>12</v>
      </c>
      <c r="F24" s="4">
        <v>191000</v>
      </c>
      <c r="G24" s="27">
        <v>46000</v>
      </c>
      <c r="H24" s="4">
        <v>237000</v>
      </c>
      <c r="I24" s="19"/>
    </row>
    <row r="25" spans="1:8" ht="12.75">
      <c r="A25">
        <v>3612</v>
      </c>
      <c r="B25" s="13">
        <v>5153</v>
      </c>
      <c r="C25" s="13" t="s">
        <v>13</v>
      </c>
      <c r="F25" s="4">
        <v>100000</v>
      </c>
      <c r="G25" s="27">
        <v>45000</v>
      </c>
      <c r="H25" s="4">
        <v>145000</v>
      </c>
    </row>
    <row r="26" spans="6:10" s="17" customFormat="1" ht="0.75" customHeight="1">
      <c r="F26" s="18"/>
      <c r="G26" s="27"/>
      <c r="H26" s="18"/>
      <c r="I26" s="18"/>
      <c r="J26" s="18"/>
    </row>
    <row r="27" spans="1:10" ht="12.75">
      <c r="A27">
        <v>3612</v>
      </c>
      <c r="B27" s="13">
        <v>5151</v>
      </c>
      <c r="C27" s="13" t="s">
        <v>14</v>
      </c>
      <c r="F27" s="4">
        <v>100000</v>
      </c>
      <c r="G27" s="27">
        <v>20000</v>
      </c>
      <c r="H27" s="4">
        <v>120000</v>
      </c>
      <c r="I27" s="4"/>
      <c r="J27" s="4"/>
    </row>
    <row r="28" spans="1:10" ht="12.75">
      <c r="A28">
        <v>3612</v>
      </c>
      <c r="B28" s="13">
        <v>5171</v>
      </c>
      <c r="C28" s="13" t="s">
        <v>15</v>
      </c>
      <c r="F28" s="4">
        <v>125000</v>
      </c>
      <c r="G28" s="27">
        <v>25000</v>
      </c>
      <c r="H28" s="4">
        <v>150000</v>
      </c>
      <c r="I28" s="4"/>
      <c r="J28" s="4"/>
    </row>
    <row r="29" spans="1:10" ht="12.75">
      <c r="A29">
        <v>3725</v>
      </c>
      <c r="B29" s="13">
        <v>5169</v>
      </c>
      <c r="C29" s="13" t="s">
        <v>16</v>
      </c>
      <c r="F29" s="4">
        <v>1200000</v>
      </c>
      <c r="G29" s="27">
        <v>214000</v>
      </c>
      <c r="H29" s="4">
        <v>1414000</v>
      </c>
      <c r="I29" s="4"/>
      <c r="J29" s="4"/>
    </row>
    <row r="30" spans="1:10" ht="12.75">
      <c r="A30">
        <v>3633</v>
      </c>
      <c r="B30" s="13">
        <v>6121</v>
      </c>
      <c r="C30" s="13" t="s">
        <v>19</v>
      </c>
      <c r="F30" s="4">
        <v>7600300</v>
      </c>
      <c r="G30" s="27">
        <v>-6000000</v>
      </c>
      <c r="H30" s="4">
        <v>1600300</v>
      </c>
      <c r="I30" s="4"/>
      <c r="J30" s="4"/>
    </row>
    <row r="31" spans="1:10" ht="12.75">
      <c r="A31">
        <v>2310</v>
      </c>
      <c r="B31" s="13">
        <v>6121</v>
      </c>
      <c r="C31" s="13" t="s">
        <v>20</v>
      </c>
      <c r="F31" s="4">
        <v>100000</v>
      </c>
      <c r="G31" s="27">
        <v>3500000</v>
      </c>
      <c r="H31" s="4">
        <v>3600000</v>
      </c>
      <c r="I31" s="4"/>
      <c r="J31" s="4"/>
    </row>
    <row r="32" spans="1:10" ht="12.75">
      <c r="A32">
        <v>2321</v>
      </c>
      <c r="B32" s="13">
        <v>6121</v>
      </c>
      <c r="C32" s="13" t="s">
        <v>21</v>
      </c>
      <c r="F32" s="4">
        <v>1150000</v>
      </c>
      <c r="G32" s="27">
        <v>2500000</v>
      </c>
      <c r="H32" s="4">
        <v>3650000</v>
      </c>
      <c r="I32" s="4"/>
      <c r="J32" s="4"/>
    </row>
    <row r="33" spans="1:10" ht="12.75">
      <c r="A33">
        <v>3631</v>
      </c>
      <c r="B33">
        <v>5171</v>
      </c>
      <c r="C33" s="13" t="s">
        <v>23</v>
      </c>
      <c r="F33" s="4">
        <v>300000</v>
      </c>
      <c r="G33" s="27">
        <v>200000</v>
      </c>
      <c r="H33" s="19">
        <v>500000</v>
      </c>
      <c r="I33" s="4"/>
      <c r="J33" s="4"/>
    </row>
    <row r="34" spans="1:10" ht="12.75">
      <c r="A34">
        <v>2212</v>
      </c>
      <c r="B34">
        <v>5171</v>
      </c>
      <c r="C34" s="13" t="s">
        <v>24</v>
      </c>
      <c r="F34" s="22">
        <v>8000720</v>
      </c>
      <c r="G34" s="27">
        <v>800000</v>
      </c>
      <c r="H34" s="22">
        <v>8200720</v>
      </c>
      <c r="I34" s="4"/>
      <c r="J34" s="4"/>
    </row>
    <row r="35" spans="6:10" ht="12.75">
      <c r="F35" s="4"/>
      <c r="G35" s="6"/>
      <c r="H35" s="4"/>
      <c r="I35" s="4"/>
      <c r="J35" s="4"/>
    </row>
    <row r="36" spans="1:10" ht="12.75">
      <c r="A36" s="21"/>
      <c r="F36" s="4"/>
      <c r="G36" s="26">
        <f>SUM(G22:G35)</f>
        <v>1475000</v>
      </c>
      <c r="H36" s="4"/>
      <c r="I36" s="4"/>
      <c r="J36" s="4"/>
    </row>
    <row r="37" spans="6:10" ht="12.75">
      <c r="F37" s="4"/>
      <c r="G37" s="6"/>
      <c r="H37" s="4"/>
      <c r="I37" s="4"/>
      <c r="J37" s="4"/>
    </row>
    <row r="38" spans="6:10" ht="12.75">
      <c r="F38" s="4"/>
      <c r="G38" s="6"/>
      <c r="H38" s="4"/>
      <c r="I38" s="4"/>
      <c r="J38" s="4"/>
    </row>
    <row r="39" spans="6:10" ht="12.75">
      <c r="F39" s="4"/>
      <c r="G39" s="6"/>
      <c r="H39" s="4"/>
      <c r="J39" s="4"/>
    </row>
    <row r="40" spans="6:10" ht="12.75">
      <c r="F40" s="4"/>
      <c r="G40" s="6"/>
      <c r="H40" s="4"/>
      <c r="J40" s="4"/>
    </row>
    <row r="41" spans="6:10" ht="12.75">
      <c r="F41" s="4"/>
      <c r="G41" s="12"/>
      <c r="H41" s="4"/>
      <c r="J41" s="4"/>
    </row>
    <row r="42" spans="7:10" ht="15">
      <c r="G42" s="9"/>
      <c r="H42" s="4"/>
      <c r="I42" s="4"/>
      <c r="J42" s="4"/>
    </row>
    <row r="43" spans="7:10" ht="15">
      <c r="G43" s="9"/>
      <c r="H43" s="4"/>
      <c r="I43" s="4"/>
      <c r="J43" s="4"/>
    </row>
    <row r="44" ht="12.75">
      <c r="E44" s="4"/>
    </row>
    <row r="45" ht="12.75">
      <c r="E45" s="4"/>
    </row>
    <row r="46" ht="12.75">
      <c r="E4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Iva Janečková</cp:lastModifiedBy>
  <cp:lastPrinted>2014-09-25T10:59:27Z</cp:lastPrinted>
  <dcterms:created xsi:type="dcterms:W3CDTF">2008-04-17T08:57:50Z</dcterms:created>
  <dcterms:modified xsi:type="dcterms:W3CDTF">2014-09-26T08:56:16Z</dcterms:modified>
  <cp:category/>
  <cp:version/>
  <cp:contentType/>
  <cp:contentStatus/>
</cp:coreProperties>
</file>