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20" windowWidth="15180" windowHeight="110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<sst xmlns="http://schemas.openxmlformats.org/spreadsheetml/2006/main" count="41" uniqueCount="39">
  <si>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příjmy</t>
  </si>
  <si>
    <t>výdaje</t>
  </si>
  <si>
    <t>§</t>
  </si>
  <si>
    <t>pol.</t>
  </si>
  <si>
    <t>UR</t>
  </si>
  <si>
    <t>dotace KÚ - volby</t>
  </si>
  <si>
    <t>odvod z výtěžku loterií</t>
  </si>
  <si>
    <t>správní poplatky</t>
  </si>
  <si>
    <t>příspěvky na IS</t>
  </si>
  <si>
    <t>Návrh na 8. rozpočtové opatření 2013</t>
  </si>
  <si>
    <t>SR po 7. úpravě</t>
  </si>
  <si>
    <t>8. úprava</t>
  </si>
  <si>
    <t>dotace ÚP na VPP</t>
  </si>
  <si>
    <t>vstupenky, divadlo,zájezdy</t>
  </si>
  <si>
    <t>údržba komunikací</t>
  </si>
  <si>
    <t>smluvní pokuta</t>
  </si>
  <si>
    <t>pojistná náhrada</t>
  </si>
  <si>
    <t>prodej hracích prvků</t>
  </si>
  <si>
    <t>věcná břemena</t>
  </si>
  <si>
    <t>úroky</t>
  </si>
  <si>
    <t>služby - nebyt. Prostory</t>
  </si>
  <si>
    <t>služby - byty</t>
  </si>
  <si>
    <t>nájem prostor - kolumbárium</t>
  </si>
  <si>
    <t>dohled nad vodohosp. zařízením</t>
  </si>
  <si>
    <t>přísp.na tříděný odpad</t>
  </si>
  <si>
    <t>DPFO ze záv. činnosti</t>
  </si>
  <si>
    <t>DPFO -OSVČ</t>
  </si>
  <si>
    <t>DPFO - kap. Výnosy</t>
  </si>
  <si>
    <t>DPPO</t>
  </si>
  <si>
    <t>DPH</t>
  </si>
  <si>
    <t>autobusové čekárny / okapy</t>
  </si>
  <si>
    <t>svoz nebezp. Odpadů</t>
  </si>
  <si>
    <t>el.en. - zbrojnice</t>
  </si>
  <si>
    <t>volby do parlamentu</t>
  </si>
  <si>
    <t>rezervy kap. výdajů</t>
  </si>
  <si>
    <t>Psáry, dne 2013-12-04</t>
  </si>
  <si>
    <t>dotace SFŽP - dopl. 4.etapa IS</t>
  </si>
  <si>
    <t>půjčka SFŽP - dopl. 4.etapa IS</t>
  </si>
  <si>
    <t>navýšení 5.351.280,-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</si>
</sst>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7"/>
  <sheetViews>
    <sheetView tabSelected="1" zoomScalePageLayoutView="0" workbookViewId="0" topLeftCell="A1">
      <selection activeCell="Q36" sqref="Q36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3.00390625" style="0" customWidth="1"/>
    <col min="5" max="5" width="22.7109375" style="0" customWidth="1"/>
    <col min="6" max="6" width="13.7109375" style="0" customWidth="1"/>
    <col min="7" max="7" width="12.57421875" style="0" customWidth="1"/>
    <col min="8" max="8" width="13.8515625" style="17" customWidth="1"/>
    <col min="10" max="10" width="16.00390625" style="0" customWidth="1"/>
  </cols>
  <sheetData>
    <row r="3" spans="3:8" s="1" customFormat="1" ht="12.75">
      <c r="C3" s="1" t="s">
        <v>9</v>
      </c>
      <c r="G3" s="14" t="s">
        <v>38</v>
      </c>
      <c r="H3" s="14"/>
    </row>
    <row r="4" spans="7:8" s="1" customFormat="1" ht="12.75">
      <c r="G4" s="14"/>
      <c r="H4" s="14"/>
    </row>
    <row r="5" spans="1:8" s="2" customFormat="1" ht="12.75">
      <c r="A5" s="2" t="s">
        <v>2</v>
      </c>
      <c r="B5" s="2" t="s">
        <v>3</v>
      </c>
      <c r="C5" s="1" t="s">
        <v>0</v>
      </c>
      <c r="F5" s="2" t="s">
        <v>10</v>
      </c>
      <c r="G5" s="18" t="s">
        <v>11</v>
      </c>
      <c r="H5" s="15" t="s">
        <v>4</v>
      </c>
    </row>
    <row r="6" spans="3:8" s="2" customFormat="1" ht="12.75">
      <c r="C6" s="1"/>
      <c r="G6" s="18"/>
      <c r="H6" s="15"/>
    </row>
    <row r="7" spans="2:8" s="2" customFormat="1" ht="12.75">
      <c r="B7" s="8">
        <v>1111</v>
      </c>
      <c r="C7" s="20"/>
      <c r="D7" s="8" t="s">
        <v>25</v>
      </c>
      <c r="E7" s="8"/>
      <c r="F7" s="9">
        <v>5600000</v>
      </c>
      <c r="G7" s="19">
        <v>600000</v>
      </c>
      <c r="H7" s="16">
        <v>6200000</v>
      </c>
    </row>
    <row r="8" spans="2:8" s="2" customFormat="1" ht="12.75">
      <c r="B8" s="8">
        <v>1112</v>
      </c>
      <c r="C8" s="8"/>
      <c r="D8" s="8" t="s">
        <v>26</v>
      </c>
      <c r="E8" s="8"/>
      <c r="F8" s="9">
        <v>180000</v>
      </c>
      <c r="G8" s="19">
        <v>1100000</v>
      </c>
      <c r="H8" s="16">
        <v>1280000</v>
      </c>
    </row>
    <row r="9" spans="2:8" s="2" customFormat="1" ht="12.75">
      <c r="B9" s="8">
        <v>1113</v>
      </c>
      <c r="C9" s="8"/>
      <c r="D9" s="8" t="s">
        <v>27</v>
      </c>
      <c r="E9" s="8"/>
      <c r="F9" s="9">
        <v>500000</v>
      </c>
      <c r="G9" s="19">
        <v>150000</v>
      </c>
      <c r="H9" s="16">
        <v>650000</v>
      </c>
    </row>
    <row r="10" spans="2:8" s="2" customFormat="1" ht="12.75">
      <c r="B10" s="8">
        <v>1121</v>
      </c>
      <c r="C10" s="8"/>
      <c r="D10" s="8" t="s">
        <v>28</v>
      </c>
      <c r="E10" s="8"/>
      <c r="F10" s="9">
        <v>5300000</v>
      </c>
      <c r="G10" s="19">
        <v>700000</v>
      </c>
      <c r="H10" s="16">
        <v>6000000</v>
      </c>
    </row>
    <row r="11" spans="2:8" s="2" customFormat="1" ht="12.75">
      <c r="B11" s="8">
        <v>1211</v>
      </c>
      <c r="C11" s="8"/>
      <c r="D11" s="8" t="s">
        <v>29</v>
      </c>
      <c r="E11" s="8"/>
      <c r="F11" s="9">
        <v>11340000</v>
      </c>
      <c r="G11" s="19">
        <v>1950000</v>
      </c>
      <c r="H11" s="16">
        <v>13290000</v>
      </c>
    </row>
    <row r="12" spans="2:10" ht="12.75">
      <c r="B12">
        <v>4111</v>
      </c>
      <c r="C12" s="8"/>
      <c r="D12" t="s">
        <v>5</v>
      </c>
      <c r="F12" s="3">
        <v>24000</v>
      </c>
      <c r="G12" s="4">
        <v>21000</v>
      </c>
      <c r="H12" s="3">
        <v>45000</v>
      </c>
      <c r="I12" s="3"/>
      <c r="J12" s="3"/>
    </row>
    <row r="13" spans="2:10" ht="12.75">
      <c r="B13">
        <v>4116</v>
      </c>
      <c r="C13" s="8"/>
      <c r="D13" t="s">
        <v>12</v>
      </c>
      <c r="F13" s="3">
        <v>8040</v>
      </c>
      <c r="G13" s="4">
        <v>26541</v>
      </c>
      <c r="H13" s="3">
        <v>34581</v>
      </c>
      <c r="I13" s="3"/>
      <c r="J13" s="3"/>
    </row>
    <row r="14" spans="2:10" ht="12.75">
      <c r="B14">
        <v>4116</v>
      </c>
      <c r="C14" s="8"/>
      <c r="D14" s="8" t="s">
        <v>36</v>
      </c>
      <c r="F14" s="3">
        <v>175535.18</v>
      </c>
      <c r="G14" s="4">
        <v>175535</v>
      </c>
      <c r="H14" s="3">
        <v>175535</v>
      </c>
      <c r="I14" s="3"/>
      <c r="J14" s="3"/>
    </row>
    <row r="15" spans="2:10" ht="12.75">
      <c r="B15">
        <v>8123</v>
      </c>
      <c r="C15" s="8"/>
      <c r="D15" s="8" t="s">
        <v>37</v>
      </c>
      <c r="F15" s="3">
        <v>19503.92</v>
      </c>
      <c r="G15" s="4">
        <v>19504</v>
      </c>
      <c r="H15" s="3">
        <v>19504</v>
      </c>
      <c r="I15" s="3"/>
      <c r="J15" s="3"/>
    </row>
    <row r="16" spans="2:10" ht="12.75">
      <c r="B16">
        <v>1351</v>
      </c>
      <c r="C16" s="8"/>
      <c r="D16" s="8" t="s">
        <v>6</v>
      </c>
      <c r="E16" s="8"/>
      <c r="F16" s="3">
        <v>250000</v>
      </c>
      <c r="G16" s="4">
        <v>50000</v>
      </c>
      <c r="H16" s="3">
        <v>300000</v>
      </c>
      <c r="I16" s="3"/>
      <c r="J16" s="3"/>
    </row>
    <row r="17" spans="2:10" ht="12.75">
      <c r="B17" s="8">
        <v>1361</v>
      </c>
      <c r="C17" s="8"/>
      <c r="D17" s="8" t="s">
        <v>7</v>
      </c>
      <c r="E17" s="8"/>
      <c r="F17" s="3">
        <v>150000</v>
      </c>
      <c r="G17" s="4">
        <v>-50000</v>
      </c>
      <c r="H17" s="3">
        <v>100000</v>
      </c>
      <c r="I17" s="3"/>
      <c r="J17" s="3"/>
    </row>
    <row r="18" spans="1:10" ht="12.75">
      <c r="A18">
        <v>2212</v>
      </c>
      <c r="B18" s="8">
        <v>2111</v>
      </c>
      <c r="C18" s="8"/>
      <c r="D18" s="8" t="s">
        <v>14</v>
      </c>
      <c r="E18" s="8"/>
      <c r="F18" s="3">
        <v>10000</v>
      </c>
      <c r="G18" s="4">
        <v>15000</v>
      </c>
      <c r="H18" s="3">
        <v>25000</v>
      </c>
      <c r="I18" s="3"/>
      <c r="J18" s="3"/>
    </row>
    <row r="19" spans="1:10" ht="12" customHeight="1">
      <c r="A19">
        <v>3399</v>
      </c>
      <c r="B19" s="8">
        <v>2329</v>
      </c>
      <c r="C19" s="8"/>
      <c r="D19" s="8" t="s">
        <v>13</v>
      </c>
      <c r="E19" s="8"/>
      <c r="F19" s="3">
        <v>60000</v>
      </c>
      <c r="G19" s="4">
        <v>40000</v>
      </c>
      <c r="H19" s="3">
        <v>100000</v>
      </c>
      <c r="I19" s="3"/>
      <c r="J19" s="3"/>
    </row>
    <row r="20" spans="1:10" ht="12" customHeight="1">
      <c r="A20">
        <v>3612</v>
      </c>
      <c r="B20" s="8">
        <v>2111</v>
      </c>
      <c r="C20" s="8"/>
      <c r="D20" s="8" t="s">
        <v>21</v>
      </c>
      <c r="E20" s="8"/>
      <c r="F20" s="3">
        <v>140000</v>
      </c>
      <c r="G20" s="4">
        <v>78000</v>
      </c>
      <c r="H20" s="3">
        <v>218000</v>
      </c>
      <c r="I20" s="3"/>
      <c r="J20" s="3"/>
    </row>
    <row r="21" spans="1:10" ht="12" customHeight="1">
      <c r="A21">
        <v>3613</v>
      </c>
      <c r="B21" s="8">
        <v>2111</v>
      </c>
      <c r="C21" s="8"/>
      <c r="D21" s="8" t="s">
        <v>20</v>
      </c>
      <c r="E21" s="8"/>
      <c r="F21" s="3">
        <v>100000</v>
      </c>
      <c r="G21" s="4">
        <v>27000</v>
      </c>
      <c r="H21" s="3">
        <v>127000</v>
      </c>
      <c r="I21" s="3"/>
      <c r="J21" s="3"/>
    </row>
    <row r="22" spans="1:10" ht="12" customHeight="1">
      <c r="A22">
        <v>3632</v>
      </c>
      <c r="B22" s="8">
        <v>2132</v>
      </c>
      <c r="C22" s="8"/>
      <c r="D22" s="8" t="s">
        <v>22</v>
      </c>
      <c r="E22" s="8"/>
      <c r="F22" s="3">
        <v>2500</v>
      </c>
      <c r="G22" s="4">
        <v>12500</v>
      </c>
      <c r="H22" s="3">
        <v>15000</v>
      </c>
      <c r="I22" s="3"/>
      <c r="J22" s="3"/>
    </row>
    <row r="23" spans="1:10" ht="12" customHeight="1">
      <c r="A23">
        <v>3633</v>
      </c>
      <c r="B23" s="8">
        <v>3122</v>
      </c>
      <c r="C23" s="8"/>
      <c r="D23" s="8" t="s">
        <v>8</v>
      </c>
      <c r="E23" s="8"/>
      <c r="F23" s="3">
        <v>1361800</v>
      </c>
      <c r="G23" s="4">
        <v>239000</v>
      </c>
      <c r="H23" s="3">
        <v>1600800</v>
      </c>
      <c r="I23" s="3"/>
      <c r="J23" s="3"/>
    </row>
    <row r="24" spans="1:10" ht="12" customHeight="1">
      <c r="A24">
        <v>3639</v>
      </c>
      <c r="B24" s="8">
        <v>2329</v>
      </c>
      <c r="C24" s="8"/>
      <c r="D24" s="8" t="s">
        <v>23</v>
      </c>
      <c r="E24" s="8"/>
      <c r="F24" s="3">
        <v>156000</v>
      </c>
      <c r="G24" s="4">
        <v>14000</v>
      </c>
      <c r="H24" s="3">
        <v>170000</v>
      </c>
      <c r="I24" s="3"/>
      <c r="J24" s="3"/>
    </row>
    <row r="25" spans="1:10" ht="12" customHeight="1">
      <c r="A25">
        <v>3725</v>
      </c>
      <c r="B25" s="8">
        <v>2329</v>
      </c>
      <c r="C25" s="8"/>
      <c r="D25" s="8" t="s">
        <v>24</v>
      </c>
      <c r="E25" s="8"/>
      <c r="F25" s="3">
        <v>600000</v>
      </c>
      <c r="G25" s="4">
        <v>100000</v>
      </c>
      <c r="H25" s="3">
        <v>700000</v>
      </c>
      <c r="I25" s="3"/>
      <c r="J25" s="3"/>
    </row>
    <row r="26" spans="1:10" ht="12" customHeight="1">
      <c r="A26">
        <v>6171</v>
      </c>
      <c r="B26" s="8">
        <v>2212</v>
      </c>
      <c r="C26" s="8"/>
      <c r="D26" s="8" t="s">
        <v>15</v>
      </c>
      <c r="E26" s="8"/>
      <c r="F26" s="3">
        <v>0</v>
      </c>
      <c r="G26" s="4">
        <v>29000</v>
      </c>
      <c r="H26" s="3">
        <v>29000</v>
      </c>
      <c r="I26" s="3"/>
      <c r="J26" s="3"/>
    </row>
    <row r="27" spans="2:10" ht="12" customHeight="1">
      <c r="B27" s="8">
        <v>2310</v>
      </c>
      <c r="C27" s="8"/>
      <c r="D27" s="8" t="s">
        <v>17</v>
      </c>
      <c r="E27" s="8"/>
      <c r="F27" s="3">
        <v>0</v>
      </c>
      <c r="G27" s="4">
        <v>1000</v>
      </c>
      <c r="H27" s="3">
        <v>1000</v>
      </c>
      <c r="I27" s="3"/>
      <c r="J27" s="3"/>
    </row>
    <row r="28" spans="2:10" ht="12" customHeight="1">
      <c r="B28" s="8">
        <v>2322</v>
      </c>
      <c r="C28" s="8"/>
      <c r="D28" s="8" t="s">
        <v>16</v>
      </c>
      <c r="E28" s="8"/>
      <c r="F28" s="3">
        <v>9800</v>
      </c>
      <c r="G28" s="4">
        <v>1200</v>
      </c>
      <c r="H28" s="3">
        <v>11000</v>
      </c>
      <c r="I28" s="3"/>
      <c r="J28" s="3"/>
    </row>
    <row r="29" spans="2:10" ht="12" customHeight="1">
      <c r="B29" s="8">
        <v>2119</v>
      </c>
      <c r="C29" s="8"/>
      <c r="D29" s="8" t="s">
        <v>18</v>
      </c>
      <c r="E29" s="8"/>
      <c r="F29" s="3">
        <v>71500</v>
      </c>
      <c r="G29" s="4">
        <v>32000</v>
      </c>
      <c r="H29" s="3">
        <v>103500</v>
      </c>
      <c r="I29" s="3"/>
      <c r="J29" s="3"/>
    </row>
    <row r="30" spans="1:10" ht="12" customHeight="1">
      <c r="A30">
        <v>6310</v>
      </c>
      <c r="B30" s="8">
        <v>2141</v>
      </c>
      <c r="C30" s="8"/>
      <c r="D30" s="8" t="s">
        <v>19</v>
      </c>
      <c r="E30" s="8"/>
      <c r="F30" s="3">
        <v>40000</v>
      </c>
      <c r="G30" s="22">
        <v>20000</v>
      </c>
      <c r="H30" s="3">
        <v>60000</v>
      </c>
      <c r="I30" s="3"/>
      <c r="J30" s="3"/>
    </row>
    <row r="31" spans="3:10" ht="12" customHeight="1">
      <c r="C31" s="8"/>
      <c r="D31" s="8"/>
      <c r="E31" s="8"/>
      <c r="F31" s="3"/>
      <c r="G31" s="4">
        <f>SUM(G7:G30)</f>
        <v>5351280</v>
      </c>
      <c r="H31" s="3"/>
      <c r="I31" s="3"/>
      <c r="J31" s="3"/>
    </row>
    <row r="32" spans="1:10" ht="12" customHeight="1">
      <c r="A32" s="8" t="s">
        <v>2</v>
      </c>
      <c r="B32" s="8" t="s">
        <v>3</v>
      </c>
      <c r="C32" s="1" t="s">
        <v>1</v>
      </c>
      <c r="D32" s="20"/>
      <c r="E32" s="8"/>
      <c r="F32" s="3"/>
      <c r="G32" s="4"/>
      <c r="H32" s="3"/>
      <c r="I32" s="3"/>
      <c r="J32" s="3"/>
    </row>
    <row r="33" spans="1:10" ht="12" customHeight="1">
      <c r="A33" s="8"/>
      <c r="B33" s="8"/>
      <c r="C33" s="1"/>
      <c r="D33" s="20"/>
      <c r="E33" s="8"/>
      <c r="F33" s="3"/>
      <c r="G33" s="4"/>
      <c r="H33" s="3"/>
      <c r="I33" s="3"/>
      <c r="J33" s="3"/>
    </row>
    <row r="34" spans="1:10" ht="12" customHeight="1">
      <c r="A34" s="8">
        <v>2221</v>
      </c>
      <c r="B34" s="8">
        <v>6121</v>
      </c>
      <c r="C34" s="1"/>
      <c r="D34" s="8" t="s">
        <v>30</v>
      </c>
      <c r="E34" s="8"/>
      <c r="F34" s="3">
        <v>650000</v>
      </c>
      <c r="G34" s="4">
        <v>160000</v>
      </c>
      <c r="H34" s="3">
        <v>810000</v>
      </c>
      <c r="I34" s="3"/>
      <c r="J34" s="3"/>
    </row>
    <row r="35" spans="1:10" ht="12" customHeight="1">
      <c r="A35" s="8">
        <v>3721</v>
      </c>
      <c r="B35" s="8">
        <v>5169</v>
      </c>
      <c r="C35" s="1"/>
      <c r="D35" s="8" t="s">
        <v>31</v>
      </c>
      <c r="E35" s="8"/>
      <c r="F35" s="9">
        <v>180000</v>
      </c>
      <c r="G35" s="4">
        <v>40000</v>
      </c>
      <c r="H35" s="9">
        <v>220000</v>
      </c>
      <c r="I35" s="3"/>
      <c r="J35" s="3"/>
    </row>
    <row r="36" spans="1:10" ht="12" customHeight="1">
      <c r="A36">
        <v>5512</v>
      </c>
      <c r="B36">
        <v>5154</v>
      </c>
      <c r="D36" s="8" t="s">
        <v>32</v>
      </c>
      <c r="E36" s="8"/>
      <c r="F36" s="3">
        <v>10000</v>
      </c>
      <c r="G36" s="4">
        <v>27000</v>
      </c>
      <c r="H36" s="3">
        <v>37000</v>
      </c>
      <c r="I36" s="3"/>
      <c r="J36" s="3"/>
    </row>
    <row r="37" spans="1:10" ht="12" customHeight="1">
      <c r="A37">
        <v>6114</v>
      </c>
      <c r="B37">
        <v>5021</v>
      </c>
      <c r="D37" s="8" t="s">
        <v>33</v>
      </c>
      <c r="E37" s="8"/>
      <c r="F37" s="3">
        <v>0</v>
      </c>
      <c r="G37" s="4">
        <v>21000</v>
      </c>
      <c r="H37" s="3">
        <v>21000</v>
      </c>
      <c r="I37" s="3"/>
      <c r="J37" s="3"/>
    </row>
    <row r="38" spans="1:10" ht="12" customHeight="1">
      <c r="A38">
        <v>6310</v>
      </c>
      <c r="B38">
        <v>6901</v>
      </c>
      <c r="D38" s="8" t="s">
        <v>34</v>
      </c>
      <c r="E38" s="8"/>
      <c r="F38" s="3">
        <v>0</v>
      </c>
      <c r="G38" s="21">
        <v>5103280</v>
      </c>
      <c r="H38" s="3">
        <v>4908241</v>
      </c>
      <c r="I38" s="3"/>
      <c r="J38" s="3"/>
    </row>
    <row r="39" spans="4:10" ht="12" customHeight="1">
      <c r="D39" s="8"/>
      <c r="E39" s="8"/>
      <c r="F39" s="3"/>
      <c r="G39" s="4">
        <f>SUM(G34:G38)</f>
        <v>5351280</v>
      </c>
      <c r="H39" s="3"/>
      <c r="I39" s="3"/>
      <c r="J39" s="3"/>
    </row>
    <row r="40" spans="3:10" ht="12" customHeight="1">
      <c r="C40" s="8"/>
      <c r="D40" s="8"/>
      <c r="E40" s="8"/>
      <c r="F40" s="3"/>
      <c r="G40" s="6"/>
      <c r="H40" s="3"/>
      <c r="I40" s="3"/>
      <c r="J40" s="3"/>
    </row>
    <row r="41" spans="3:10" ht="12" customHeight="1">
      <c r="C41" s="8"/>
      <c r="D41" s="8"/>
      <c r="E41" s="8"/>
      <c r="F41" s="3"/>
      <c r="G41" s="6"/>
      <c r="H41" s="3"/>
      <c r="I41" s="3"/>
      <c r="J41" s="3"/>
    </row>
    <row r="42" spans="3:10" ht="12" customHeight="1">
      <c r="C42" s="8"/>
      <c r="D42" s="8"/>
      <c r="E42" s="8"/>
      <c r="F42" s="3"/>
      <c r="G42" s="6"/>
      <c r="H42" s="3"/>
      <c r="I42" s="3"/>
      <c r="J42" s="3"/>
    </row>
    <row r="43" spans="1:10" ht="12.75">
      <c r="A43" s="8" t="s">
        <v>35</v>
      </c>
      <c r="F43" s="3"/>
      <c r="G43" s="9"/>
      <c r="H43" s="3"/>
      <c r="I43" s="3"/>
      <c r="J43" s="3"/>
    </row>
    <row r="44" spans="6:10" ht="12.75">
      <c r="F44" s="3"/>
      <c r="G44" s="9"/>
      <c r="H44" s="3"/>
      <c r="I44" s="3"/>
      <c r="J44" s="3"/>
    </row>
    <row r="45" spans="6:10" ht="12.75">
      <c r="F45" s="3"/>
      <c r="G45" s="9"/>
      <c r="H45" s="3"/>
      <c r="I45" s="3"/>
      <c r="J45" s="3"/>
    </row>
    <row r="46" spans="6:10" ht="12.75">
      <c r="F46" s="3"/>
      <c r="G46" s="9"/>
      <c r="H46" s="3"/>
      <c r="I46" s="3"/>
      <c r="J46" s="3"/>
    </row>
    <row r="47" spans="6:10" ht="12.75">
      <c r="F47" s="3"/>
      <c r="G47" s="9"/>
      <c r="H47" s="3"/>
      <c r="I47" s="3"/>
      <c r="J47" s="3"/>
    </row>
    <row r="48" spans="6:10" ht="12.75">
      <c r="F48" s="3"/>
      <c r="G48" s="9"/>
      <c r="H48" s="3"/>
      <c r="I48" s="3"/>
      <c r="J48" s="3"/>
    </row>
    <row r="49" spans="6:10" ht="12.75">
      <c r="F49" s="3"/>
      <c r="G49" s="4"/>
      <c r="H49" s="3"/>
      <c r="I49" s="3"/>
      <c r="J49" s="3"/>
    </row>
    <row r="50" spans="7:10" ht="12.75">
      <c r="G50" s="4"/>
      <c r="H50" s="3"/>
      <c r="I50" s="3"/>
      <c r="J50" s="3"/>
    </row>
    <row r="51" spans="7:10" s="10" customFormat="1" ht="12.75">
      <c r="G51" s="12"/>
      <c r="H51" s="11"/>
      <c r="I51" s="11"/>
      <c r="J51" s="11"/>
    </row>
    <row r="52" spans="7:10" s="10" customFormat="1" ht="12.75">
      <c r="G52" s="12"/>
      <c r="H52" s="11"/>
      <c r="I52" s="11"/>
      <c r="J52" s="11"/>
    </row>
    <row r="53" spans="7:10" s="10" customFormat="1" ht="12.75">
      <c r="G53" s="13"/>
      <c r="H53" s="11"/>
      <c r="I53" s="11"/>
      <c r="J53" s="11"/>
    </row>
    <row r="54" spans="7:10" ht="12.75">
      <c r="G54" s="4"/>
      <c r="H54" s="3"/>
      <c r="I54" s="3"/>
      <c r="J54" s="3"/>
    </row>
    <row r="55" spans="7:10" ht="12.75">
      <c r="G55" s="4"/>
      <c r="H55" s="3"/>
      <c r="I55" s="3"/>
      <c r="J55" s="3"/>
    </row>
    <row r="56" spans="7:10" ht="12.75">
      <c r="G56" s="4"/>
      <c r="H56" s="3"/>
      <c r="I56" s="3"/>
      <c r="J56" s="3"/>
    </row>
    <row r="57" spans="7:10" ht="12.75">
      <c r="G57" s="4"/>
      <c r="H57" s="3"/>
      <c r="I57" s="3"/>
      <c r="J57" s="3"/>
    </row>
    <row r="58" spans="7:10" ht="12.75">
      <c r="G58" s="4"/>
      <c r="H58" s="3"/>
      <c r="I58" s="3"/>
      <c r="J58" s="3"/>
    </row>
    <row r="59" spans="7:10" ht="12.75">
      <c r="G59" s="4"/>
      <c r="H59" s="3"/>
      <c r="I59" s="3"/>
      <c r="J59" s="3"/>
    </row>
    <row r="60" spans="7:10" ht="12.75">
      <c r="G60" s="4"/>
      <c r="H60" s="3"/>
      <c r="I60" s="3"/>
      <c r="J60" s="3"/>
    </row>
    <row r="61" spans="7:10" ht="12.75">
      <c r="G61" s="4"/>
      <c r="H61" s="3"/>
      <c r="I61" s="3"/>
      <c r="J61" s="3"/>
    </row>
    <row r="62" spans="7:10" ht="12.75">
      <c r="G62" s="4"/>
      <c r="H62" s="3"/>
      <c r="I62" s="3"/>
      <c r="J62" s="3"/>
    </row>
    <row r="63" spans="7:10" ht="12.75">
      <c r="G63" s="4"/>
      <c r="H63" s="3"/>
      <c r="I63" s="3"/>
      <c r="J63" s="3"/>
    </row>
    <row r="64" spans="7:10" ht="12.75">
      <c r="G64" s="4"/>
      <c r="H64" s="3"/>
      <c r="I64" s="3"/>
      <c r="J64" s="3"/>
    </row>
    <row r="65" spans="7:10" ht="12.75">
      <c r="G65" s="4"/>
      <c r="H65" s="3"/>
      <c r="I65" s="3"/>
      <c r="J65" s="3"/>
    </row>
    <row r="66" spans="7:10" ht="12.75">
      <c r="G66" s="6"/>
      <c r="I66" s="3"/>
      <c r="J66" s="3"/>
    </row>
    <row r="67" spans="7:10" ht="12.75">
      <c r="G67" s="4"/>
      <c r="I67" s="3"/>
      <c r="J67" s="3"/>
    </row>
    <row r="68" spans="7:10" ht="12.75">
      <c r="G68" s="4"/>
      <c r="I68" s="3"/>
      <c r="J68" s="3"/>
    </row>
    <row r="69" spans="7:10" ht="12.75">
      <c r="G69" s="4"/>
      <c r="J69" s="3"/>
    </row>
    <row r="70" spans="7:10" ht="12.75">
      <c r="G70" s="4"/>
      <c r="J70" s="3"/>
    </row>
    <row r="71" spans="7:10" ht="12.75">
      <c r="G71" s="7"/>
      <c r="J71" s="3"/>
    </row>
    <row r="72" spans="7:10" ht="15">
      <c r="G72" s="5"/>
      <c r="I72" s="3"/>
      <c r="J72" s="3"/>
    </row>
    <row r="73" spans="7:10" ht="15">
      <c r="G73" s="5"/>
      <c r="I73" s="3"/>
      <c r="J73" s="3"/>
    </row>
    <row r="74" spans="5:6" ht="12.75">
      <c r="E74" s="3"/>
      <c r="F74" s="3"/>
    </row>
    <row r="75" spans="5:6" ht="12.75">
      <c r="E75" s="3"/>
      <c r="F75" s="3"/>
    </row>
    <row r="76" spans="5:6" ht="12.75">
      <c r="E76" s="3"/>
      <c r="F76" s="3"/>
    </row>
    <row r="77" spans="5:6" ht="12.75">
      <c r="E77" s="3"/>
      <c r="F77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Iva Janečková</cp:lastModifiedBy>
  <cp:lastPrinted>2013-12-09T08:15:13Z</cp:lastPrinted>
  <dcterms:created xsi:type="dcterms:W3CDTF">2008-04-17T08:57:50Z</dcterms:created>
  <dcterms:modified xsi:type="dcterms:W3CDTF">2013-12-09T09:53:20Z</dcterms:modified>
  <cp:category/>
  <cp:version/>
  <cp:contentType/>
  <cp:contentStatus/>
</cp:coreProperties>
</file>